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840" activeTab="0"/>
  </bookViews>
  <sheets>
    <sheet name="1° semestre 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<sst xmlns="http://schemas.openxmlformats.org/spreadsheetml/2006/main" count="23" uniqueCount="23">
  <si>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consigliere </t>
  </si>
  <si>
    <t>TOT.PRES.</t>
  </si>
  <si>
    <t>compenso</t>
  </si>
  <si>
    <t>totale</t>
  </si>
  <si>
    <t>note</t>
  </si>
  <si>
    <t>REALI ROBERTO</t>
  </si>
  <si>
    <t>ZOLI GIOVANNI</t>
  </si>
  <si>
    <t>TAMPIERI RENATO</t>
  </si>
  <si>
    <t>DAVIDE DE PALMA</t>
  </si>
  <si>
    <t>TOTALE</t>
  </si>
  <si>
    <t>BURBASSI GIAMPAOLO</t>
  </si>
  <si>
    <t>SPAGNOLI ROBERTO</t>
  </si>
  <si>
    <t>MISSIROLI PAOLO</t>
  </si>
  <si>
    <t>CACCHI LARA</t>
  </si>
  <si>
    <t>RAMBELLI ILARIA</t>
  </si>
  <si>
    <t>ZAULI ROBERTA</t>
  </si>
  <si>
    <t>MALMUSI ROBERTA</t>
  </si>
  <si>
    <t>seduta del  24 febbraio 2016</t>
  </si>
  <si>
    <t>seduta del 14 aprile 2016</t>
  </si>
  <si>
    <t>seduta del 28 aprile 2016</t>
  </si>
  <si>
    <t>seduta del 12 maggio 2016</t>
  </si>
  <si>
    <t>seduta del 30 giugno 2016</t>
  </si>
  <si>
    <t>CONSIGLIO COMUNALE GETTONI DI PRESENZA 1° semestre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</si>
</sst>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62"/>
      <name val="Cambria"/>
      <family val="1"/>
    </font>
    <font>
      <b/>
      <sz val="12"/>
      <color indexed="48"/>
      <name val="Arial"/>
      <family val="2"/>
    </font>
    <font>
      <sz val="9"/>
      <color indexed="6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3" tint="0.39998000860214233"/>
      <name val="Cambria"/>
      <family val="1"/>
    </font>
    <font>
      <sz val="10"/>
      <color rgb="FFFF0000"/>
      <name val="Arial"/>
      <family val="2"/>
    </font>
    <font>
      <sz val="9"/>
      <color theme="3" tint="0.399980008602142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8" fontId="0" fillId="0" borderId="10" xfId="0" applyNumberFormat="1" applyFont="1" applyBorder="1" applyAlignment="1">
      <alignment/>
    </xf>
    <xf numFmtId="8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1" fillId="4" borderId="10" xfId="0" applyFont="1" applyFill="1" applyBorder="1" applyAlignment="1">
      <alignment/>
    </xf>
    <xf numFmtId="0" fontId="22" fillId="0" borderId="0" xfId="0" applyFont="1" applyAlignment="1">
      <alignment/>
    </xf>
    <xf numFmtId="0" fontId="42" fillId="0" borderId="10" xfId="0" applyFont="1" applyBorder="1" applyAlignment="1">
      <alignment/>
    </xf>
    <xf numFmtId="14" fontId="43" fillId="4" borderId="10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4.57421875" style="0" bestFit="1" customWidth="1"/>
    <col min="2" max="2" width="8.28125" style="0" customWidth="1"/>
    <col min="3" max="3" width="9.28125" style="0" customWidth="1"/>
    <col min="4" max="4" width="9.00390625" style="0" customWidth="1"/>
    <col min="5" max="5" width="8.28125" style="0" customWidth="1"/>
    <col min="6" max="6" width="8.421875" style="0" customWidth="1"/>
    <col min="7" max="7" width="13.421875" style="0" customWidth="1"/>
    <col min="8" max="8" width="12.140625" style="0" customWidth="1"/>
    <col min="9" max="9" width="14.421875" style="0" customWidth="1"/>
    <col min="10" max="10" width="16.28125" style="0" customWidth="1"/>
  </cols>
  <sheetData>
    <row r="2" ht="15.75">
      <c r="A2" s="11" t="s">
        <v>22</v>
      </c>
    </row>
    <row r="3" ht="12.75">
      <c r="A3" s="2"/>
    </row>
    <row r="4" spans="1:10" ht="48.75">
      <c r="A4" s="10" t="s">
        <v>0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0" t="s">
        <v>1</v>
      </c>
      <c r="H4" s="10" t="s">
        <v>2</v>
      </c>
      <c r="I4" s="10" t="s">
        <v>3</v>
      </c>
      <c r="J4" t="s">
        <v>4</v>
      </c>
    </row>
    <row r="5" spans="1:9" ht="12.75">
      <c r="A5" s="8" t="s">
        <v>10</v>
      </c>
      <c r="B5" s="3">
        <v>1</v>
      </c>
      <c r="C5" s="12">
        <v>0</v>
      </c>
      <c r="D5" s="3">
        <v>1</v>
      </c>
      <c r="E5" s="12">
        <v>0</v>
      </c>
      <c r="F5" s="3">
        <v>1</v>
      </c>
      <c r="G5" s="3">
        <f>SUM(B5:F5)</f>
        <v>3</v>
      </c>
      <c r="H5" s="4">
        <v>9.49</v>
      </c>
      <c r="I5" s="4">
        <f>G5*H5</f>
        <v>28.47</v>
      </c>
    </row>
    <row r="6" spans="1:9" ht="12.75">
      <c r="A6" s="8" t="s">
        <v>11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f aca="true" t="shared" si="0" ref="G6:G15">SUM(B6:F6)</f>
        <v>5</v>
      </c>
      <c r="H6" s="4">
        <v>9.49</v>
      </c>
      <c r="I6" s="4">
        <f aca="true" t="shared" si="1" ref="I6:I15">G6*H6</f>
        <v>47.45</v>
      </c>
    </row>
    <row r="7" spans="1:9" ht="12.75">
      <c r="A7" s="8" t="s">
        <v>12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f t="shared" si="0"/>
        <v>5</v>
      </c>
      <c r="H7" s="4">
        <v>9.49</v>
      </c>
      <c r="I7" s="4">
        <f t="shared" si="1"/>
        <v>47.45</v>
      </c>
    </row>
    <row r="8" spans="1:9" ht="12.75">
      <c r="A8" s="8" t="s">
        <v>13</v>
      </c>
      <c r="B8" s="12">
        <v>0</v>
      </c>
      <c r="C8" s="3">
        <v>1</v>
      </c>
      <c r="D8" s="3">
        <v>1</v>
      </c>
      <c r="E8" s="3">
        <v>1</v>
      </c>
      <c r="F8" s="3">
        <v>1</v>
      </c>
      <c r="G8" s="3">
        <f t="shared" si="0"/>
        <v>4</v>
      </c>
      <c r="H8" s="4">
        <v>9.49</v>
      </c>
      <c r="I8" s="4">
        <f t="shared" si="1"/>
        <v>37.96</v>
      </c>
    </row>
    <row r="9" spans="1:9" ht="12.75">
      <c r="A9" s="8" t="s">
        <v>5</v>
      </c>
      <c r="B9" s="3">
        <v>1</v>
      </c>
      <c r="C9" s="12">
        <v>0</v>
      </c>
      <c r="D9" s="3">
        <v>1</v>
      </c>
      <c r="E9" s="3">
        <v>1</v>
      </c>
      <c r="F9" s="3">
        <v>1</v>
      </c>
      <c r="G9" s="3">
        <f t="shared" si="0"/>
        <v>4</v>
      </c>
      <c r="H9" s="4">
        <v>9.49</v>
      </c>
      <c r="I9" s="4">
        <f t="shared" si="1"/>
        <v>37.96</v>
      </c>
    </row>
    <row r="10" spans="1:9" ht="12.75">
      <c r="A10" s="9" t="s">
        <v>14</v>
      </c>
      <c r="B10" s="3">
        <v>1</v>
      </c>
      <c r="C10" s="3">
        <v>1</v>
      </c>
      <c r="D10" s="3">
        <v>1</v>
      </c>
      <c r="E10" s="12">
        <v>0</v>
      </c>
      <c r="F10" s="3">
        <v>1</v>
      </c>
      <c r="G10" s="3">
        <f t="shared" si="0"/>
        <v>4</v>
      </c>
      <c r="H10" s="4">
        <v>9.49</v>
      </c>
      <c r="I10" s="4">
        <f t="shared" si="1"/>
        <v>37.96</v>
      </c>
    </row>
    <row r="11" spans="1:9" ht="12.75">
      <c r="A11" s="8" t="s">
        <v>6</v>
      </c>
      <c r="B11" s="3">
        <v>1</v>
      </c>
      <c r="C11" s="12">
        <v>0</v>
      </c>
      <c r="D11" s="3">
        <v>1</v>
      </c>
      <c r="E11" s="3">
        <v>1</v>
      </c>
      <c r="F11" s="3">
        <v>1</v>
      </c>
      <c r="G11" s="3">
        <f t="shared" si="0"/>
        <v>4</v>
      </c>
      <c r="H11" s="4">
        <v>9.49</v>
      </c>
      <c r="I11" s="4">
        <f t="shared" si="1"/>
        <v>37.96</v>
      </c>
    </row>
    <row r="12" spans="1:9" ht="12.75">
      <c r="A12" s="8" t="s">
        <v>7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f t="shared" si="0"/>
        <v>5</v>
      </c>
      <c r="H12" s="4">
        <v>9.49</v>
      </c>
      <c r="I12" s="4">
        <f t="shared" si="1"/>
        <v>47.45</v>
      </c>
    </row>
    <row r="13" spans="1:9" ht="12.75">
      <c r="A13" s="8" t="s">
        <v>8</v>
      </c>
      <c r="B13" s="3">
        <v>1</v>
      </c>
      <c r="C13" s="3">
        <v>1</v>
      </c>
      <c r="D13" s="3">
        <v>1</v>
      </c>
      <c r="E13" s="3">
        <v>1</v>
      </c>
      <c r="F13" s="12">
        <v>0</v>
      </c>
      <c r="G13" s="3">
        <f t="shared" si="0"/>
        <v>4</v>
      </c>
      <c r="H13" s="4">
        <v>9.49</v>
      </c>
      <c r="I13" s="4">
        <f t="shared" si="1"/>
        <v>37.96</v>
      </c>
    </row>
    <row r="14" spans="1:9" ht="12.75">
      <c r="A14" s="8" t="s">
        <v>15</v>
      </c>
      <c r="B14" s="3">
        <v>1</v>
      </c>
      <c r="C14" s="12">
        <v>0</v>
      </c>
      <c r="D14" s="12">
        <v>0</v>
      </c>
      <c r="E14" s="3">
        <v>1</v>
      </c>
      <c r="F14" s="3">
        <v>1</v>
      </c>
      <c r="G14" s="3">
        <f t="shared" si="0"/>
        <v>3</v>
      </c>
      <c r="H14" s="4">
        <v>9.49</v>
      </c>
      <c r="I14" s="4">
        <f t="shared" si="1"/>
        <v>28.47</v>
      </c>
    </row>
    <row r="15" spans="1:9" ht="12.75">
      <c r="A15" s="8" t="s">
        <v>16</v>
      </c>
      <c r="B15" s="3">
        <v>1</v>
      </c>
      <c r="C15" s="3">
        <v>1</v>
      </c>
      <c r="D15" s="3">
        <v>1</v>
      </c>
      <c r="E15" s="12">
        <v>0</v>
      </c>
      <c r="F15" s="3">
        <v>1</v>
      </c>
      <c r="G15" s="3">
        <f t="shared" si="0"/>
        <v>4</v>
      </c>
      <c r="H15" s="4">
        <v>9.49</v>
      </c>
      <c r="I15" s="4">
        <f t="shared" si="1"/>
        <v>37.96</v>
      </c>
    </row>
    <row r="16" spans="1:9" ht="12.75">
      <c r="A16" s="3"/>
      <c r="B16" s="3"/>
      <c r="C16" s="3"/>
      <c r="D16" s="3"/>
      <c r="E16" s="3"/>
      <c r="F16" s="3"/>
      <c r="G16" s="5"/>
      <c r="H16" s="6"/>
      <c r="I16" s="7"/>
    </row>
    <row r="17" spans="1:9" ht="12.75">
      <c r="A17" s="3"/>
      <c r="B17" s="3"/>
      <c r="C17" s="3"/>
      <c r="D17" s="3"/>
      <c r="E17" s="3"/>
      <c r="F17" s="3"/>
      <c r="G17" s="3"/>
      <c r="H17" s="4"/>
      <c r="I17" s="4"/>
    </row>
    <row r="18" spans="1:9" ht="12.75">
      <c r="A18" s="3"/>
      <c r="B18" s="3"/>
      <c r="C18" s="3"/>
      <c r="D18" s="3"/>
      <c r="E18" s="3"/>
      <c r="F18" s="3"/>
      <c r="G18" s="3"/>
      <c r="H18" s="4"/>
      <c r="I18" s="4"/>
    </row>
    <row r="19" spans="1:9" ht="12.75">
      <c r="A19" s="3"/>
      <c r="B19" s="3">
        <f>SUM(B5:B15)</f>
        <v>10</v>
      </c>
      <c r="C19" s="3">
        <f>SUM(C5:C15)</f>
        <v>7</v>
      </c>
      <c r="D19" s="3">
        <f>SUM(D5:D15)</f>
        <v>10</v>
      </c>
      <c r="E19" s="3">
        <f>SUM(E5:E15)</f>
        <v>8</v>
      </c>
      <c r="F19" s="3">
        <f>SUM(F5:F15)</f>
        <v>10</v>
      </c>
      <c r="G19" s="3">
        <f>SUM(G5:G15)</f>
        <v>45</v>
      </c>
      <c r="H19" s="4"/>
      <c r="I19" s="4"/>
    </row>
    <row r="20" spans="1:10" ht="12.75">
      <c r="A20" s="3"/>
      <c r="B20" s="3"/>
      <c r="C20" s="3"/>
      <c r="D20" s="3"/>
      <c r="E20" s="3"/>
      <c r="F20" s="3"/>
      <c r="G20" s="3" t="s">
        <v>9</v>
      </c>
      <c r="H20" s="3"/>
      <c r="I20" s="4">
        <f>SUM(I5:I19)</f>
        <v>427.05</v>
      </c>
      <c r="J2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capuccim</dc:creator>
  <cp:keywords/>
  <dc:description/>
  <cp:lastModifiedBy>dalpratom</cp:lastModifiedBy>
  <cp:lastPrinted>2016-07-06T08:11:09Z</cp:lastPrinted>
  <dcterms:created xsi:type="dcterms:W3CDTF">2014-02-06T08:13:57Z</dcterms:created>
  <dcterms:modified xsi:type="dcterms:W3CDTF">2016-07-06T08:13:04Z</dcterms:modified>
  <cp:category/>
  <cp:version/>
  <cp:contentType/>
  <cp:contentStatus/>
</cp:coreProperties>
</file>